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082f1d98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実測記録" sheetId="1" r:id="R7e7a723f1db64b3b"/>
    <x:sheet xmlns:r="http://schemas.openxmlformats.org/officeDocument/2006/relationships" name="公式仕様" sheetId="2" r:id="Ra7971f974da04d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/mm/dd"/>
    <x:numFmt numFmtId="201" formatCode="0.0"/>
    <x:numFmt numFmtId="202" formatCode="0.0%"/>
    <x:numFmt numFmtId="203" formatCode="0"/>
  </x:numFmts>
  <x:fonts count="4">
    <x:font>
      <x:sz val="11"/>
      <x:name val="Carlito"/>
    </x:font>
    <x:font>
      <x:sz val="11"/>
      <x:color rgb="FF172033"/>
      <x:name val="Noto Sans CJK JP"/>
    </x:font>
    <x:font>
      <x:sz val="16"/>
      <x:color rgb="FF172033"/>
      <x:name val="Noto Sans CJK JP"/>
    </x:font>
    <x:font>
      <x:b/>
      <x:sz val="11"/>
      <x:color rgb="FFFFFFFF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000052"/>
      </x:patternFill>
    </x:fill>
    <x:fill>
      <x:patternFill patternType="solid">
        <x:fgColor rgb="FFF2F3F8"/>
      </x:patternFill>
    </x:fill>
    <x:fill>
      <x:patternFill patternType="solid">
        <x:fgColor rgb="FFFFF7D6"/>
      </x:patternFill>
    </x:fill>
    <x:fill>
      <x:patternFill patternType="solid">
        <x:fgColor rgb="FFEAF0FF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  <x:xf numFmtId="203" fontId="1" fillId="4" borderId="0" xfId="0" applyNumberFormat="1" applyFont="1" applyFill="1" applyBorder="1" applyAlignment="1">
      <x:alignment vertical="top" wrapText="1"/>
    </x:xf>
    <x:xf numFmtId="201" fontId="1" fillId="5" borderId="0" xfId="0" applyNumberFormat="1" applyFont="1" applyFill="1" applyBorder="1" applyAlignment="1">
      <x:alignment vertical="top" wrapText="1"/>
    </x:xf>
    <x:xf numFmtId="202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FDE8E8"/>
        </x:patternFill>
      </x:fill>
    </x:dxf>
    <x:dxf>
      <x:fill>
        <x:patternFill patternType="solid">
          <x:bgColor rgb="FFFDE8E8"/>
        </x:patternFill>
      </x:fill>
    </x:dxf>
    <x:dxf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ae013df914a79" /><Relationship Type="http://schemas.openxmlformats.org/officeDocument/2006/relationships/theme" Target="/xl/theme/theme1.xml" Id="Rc75e68e64c894ce0" /><Relationship Type="http://schemas.openxmlformats.org/officeDocument/2006/relationships/sharedStrings" Target="/xl/sharedStrings.xml" Id="Rae484f5081c34e8a" /><Relationship Type="http://schemas.openxmlformats.org/officeDocument/2006/relationships/worksheet" Target="/xl/worksheets/sheet1.xml" Id="R7e7a723f1db64b3b" /><Relationship Type="http://schemas.openxmlformats.org/officeDocument/2006/relationships/worksheet" Target="/xl/worksheets/sheet2.xml" Id="Ra7971f974da04d41" /></Relationships>
</file>

<file path=xl/tables/table1.xml><?xml version="1.0" encoding="utf-8"?>
<x:table xmlns:x="http://schemas.openxmlformats.org/spreadsheetml/2006/main" id="1" name="OfficialFileTranscriptionFacts" displayName="OfficialFileTranscriptionFacts" ref="A4:D20" headerRowCount="1" totalsRowCount="0" totalsRowShown="0">
  <x:tableColumns count="4">
    <x:tableColumn id="1" name="製品"/>
    <x:tableColumn id="2" name="比較項目"/>
    <x:tableColumn id="3" name="公式情報の要約"/>
    <x:tableColumn id="4" name="根拠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33c9a09b8db480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27.5" hidden="0" customWidth="1"/>
    <x:col min="3" max="3" width="27.5" hidden="0" customWidth="1"/>
    <x:col min="4" max="4" width="27.5" hidden="0" customWidth="1"/>
    <x:col min="5" max="5" width="27.5" hidden="0" customWidth="1"/>
  </x:cols>
  <x:sheetData>
    <x:row r="1" ht="25" customHeight="1">
      <x:c r="A1" s="5" t="str">
        <x:v>文字起こしツールの実測記録</x:v>
      </x:c>
      <x:c r="B1" s="3"/>
      <x:c r="C1" s="3"/>
      <x:c r="D1" s="3"/>
      <x:c r="E1" s="3"/>
    </x:row>
    <x:row r="2" ht="25" customHeight="1">
      <x:c r="A2" s="4" t="str">
        <x:v>同じ許可済み素材・仕上がり基準で比較します。測定値は未記入です。</x:v>
      </x:c>
      <x:c r="B2" s="3"/>
      <x:c r="C2" s="3"/>
      <x:c r="D2" s="3"/>
      <x:c r="E2" s="3"/>
    </x:row>
    <x:row r="3" ht="25" customHeight="1">
      <x:c r="A3" s="4" t="str">
        <x:v>黄色の欄は記入用。公式仕様は2026年9月10日に確認。Klang AI ABが自社を含めて編集。</x:v>
      </x:c>
      <x:c r="B3" s="3"/>
      <x:c r="C3" s="3"/>
      <x:c r="D3" s="3"/>
      <x:c r="E3" s="3"/>
    </x:row>
    <x:row r="4" ht="34" customHeight="1">
      <x:c r="A4" s="8" t="str">
        <x:v>評価項目</x:v>
      </x:c>
      <x:c r="B4" s="8" t="str">
        <x:v>Klang</x:v>
      </x:c>
      <x:c r="C4" s="8" t="str">
        <x:v>Notta</x:v>
      </x:c>
      <x:c r="D4" s="8" t="str">
        <x:v>Rimo Voice</x:v>
      </x:c>
      <x:c r="E4" s="8" t="str">
        <x:v>Sonix</x:v>
      </x:c>
    </x:row>
    <x:row r="5" ht="45" customHeight="1">
      <x:c r="A5" s="9" t="str">
        <x:v>素材ID・利用許可の記録先</x:v>
      </x:c>
      <x:c r="B5" s="10"/>
      <x:c r="C5" s="10"/>
      <x:c r="D5" s="10"/>
      <x:c r="E5" s="10"/>
    </x:row>
    <x:row r="6" ht="45" customHeight="1">
      <x:c r="A6" s="9" t="str">
        <x:v>契約プラン・試用の残り時間</x:v>
      </x:c>
      <x:c r="B6" s="10"/>
      <x:c r="C6" s="10"/>
      <x:c r="D6" s="10"/>
      <x:c r="E6" s="10"/>
    </x:row>
    <x:row r="7" ht="45" customHeight="1">
      <x:c r="A7" s="9" t="str">
        <x:v>実施日</x:v>
      </x:c>
      <x:c r="B7" s="11"/>
      <x:c r="C7" s="11"/>
      <x:c r="D7" s="11"/>
      <x:c r="E7" s="11"/>
    </x:row>
    <x:row r="8" ht="45" customHeight="1">
      <x:c r="A8" s="9" t="str">
        <x:v>担当者・実施順</x:v>
      </x:c>
      <x:c r="B8" s="10"/>
      <x:c r="C8" s="10"/>
      <x:c r="D8" s="10"/>
      <x:c r="E8" s="10"/>
    </x:row>
    <x:row r="9" ht="45" customHeight="1">
      <x:c r="A9" s="9" t="str">
        <x:v>入力形式・容量</x:v>
      </x:c>
      <x:c r="B9" s="10"/>
      <x:c r="C9" s="10"/>
      <x:c r="D9" s="10"/>
      <x:c r="E9" s="10"/>
    </x:row>
    <x:row r="10" ht="45" customHeight="1">
      <x:c r="A10" s="9" t="str">
        <x:v>素材の長さ（分）</x:v>
      </x:c>
      <x:c r="B10" s="12"/>
      <x:c r="C10" s="12"/>
      <x:c r="D10" s="12"/>
      <x:c r="E10" s="12"/>
    </x:row>
    <x:row r="11" ht="45" customHeight="1">
      <x:c r="A11" s="9" t="str">
        <x:v>言語・話者・辞書の設定</x:v>
      </x:c>
      <x:c r="B11" s="10"/>
      <x:c r="C11" s="10"/>
      <x:c r="D11" s="10"/>
      <x:c r="E11" s="10"/>
    </x:row>
    <x:row r="12" ht="45" customHeight="1">
      <x:c r="A12" s="9" t="str">
        <x:v>共通の仕上がり基準</x:v>
      </x:c>
      <x:c r="B12" s="10"/>
      <x:c r="C12" s="10"/>
      <x:c r="D12" s="10"/>
      <x:c r="E12" s="10"/>
    </x:row>
    <x:row r="13" ht="45" customHeight="1">
      <x:c r="A13" s="9" t="str">
        <x:v>AI処理待ち（分）</x:v>
      </x:c>
      <x:c r="B13" s="12"/>
      <x:c r="C13" s="12"/>
      <x:c r="D13" s="12"/>
      <x:c r="E13" s="12"/>
    </x:row>
    <x:row r="14" ht="45" customHeight="1">
      <x:c r="A14" s="9" t="str">
        <x:v>原音の聞き直し（分）</x:v>
      </x:c>
      <x:c r="B14" s="12"/>
      <x:c r="C14" s="12"/>
      <x:c r="D14" s="12"/>
      <x:c r="E14" s="12"/>
    </x:row>
    <x:row r="15" ht="45" customHeight="1">
      <x:c r="A15" s="9" t="str">
        <x:v>文章・話者の修正（分）</x:v>
      </x:c>
      <x:c r="B15" s="12"/>
      <x:c r="C15" s="12"/>
      <x:c r="D15" s="12"/>
      <x:c r="E15" s="12"/>
    </x:row>
    <x:row r="16" ht="45" customHeight="1">
      <x:c r="A16" s="9" t="str">
        <x:v>出力ファイルの確認（分）</x:v>
      </x:c>
      <x:c r="B16" s="12"/>
      <x:c r="C16" s="12"/>
      <x:c r="D16" s="12"/>
      <x:c r="E16" s="12"/>
    </x:row>
    <x:row r="17" ht="45" customHeight="1">
      <x:c r="A17" s="9" t="str">
        <x:v>人の作業時間の合計（分）</x:v>
      </x:c>
      <x:c r="B17" s="15" t="str">
        <x:f>IF(AND(COUNT(B14:B16)=3,MIN(B14:B16)&gt;=0),SUM(B14:B16),"")</x:f>
      </x:c>
      <x:c r="C17" s="15" t="str">
        <x:f>IF(AND(COUNT(C14:C16)=3,MIN(C14:C16)&gt;=0),SUM(C14:C16),"")</x:f>
      </x:c>
      <x:c r="D17" s="15" t="str">
        <x:f>IF(AND(COUNT(D14:D16)=3,MIN(D14:D16)&gt;=0),SUM(D14:D16),"")</x:f>
      </x:c>
      <x:c r="E17" s="15" t="str">
        <x:f>IF(AND(COUNT(E14:E16)=3,MIN(E14:E16)&gt;=0),SUM(E14:E16),"")</x:f>
      </x:c>
    </x:row>
    <x:row r="18" ht="45" customHeight="1">
      <x:c r="A18" s="9" t="str">
        <x:v>人の作業時間 ÷ 素材時間</x:v>
      </x:c>
      <x:c r="B18" s="16" t="str">
        <x:f>IF(AND(ISNUMBER(B17),ISNUMBER(B10),B10&gt;0),B17/B10,"")</x:f>
      </x:c>
      <x:c r="C18" s="16" t="str">
        <x:f>IF(AND(ISNUMBER(C17),ISNUMBER(C10),C10&gt;0),C17/C10,"")</x:f>
      </x:c>
      <x:c r="D18" s="16" t="str">
        <x:f>IF(AND(ISNUMBER(D17),ISNUMBER(D10),D10&gt;0),D17/D10,"")</x:f>
      </x:c>
      <x:c r="E18" s="16" t="str">
        <x:f>IF(AND(ISNUMBER(E17),ISNUMBER(E10),E10&gt;0),E17/E10,"")</x:f>
      </x:c>
    </x:row>
    <x:row r="19" ht="45" customHeight="1">
      <x:c r="A19" s="9" t="str">
        <x:v>仕上がり基準への到達</x:v>
      </x:c>
      <x:c r="B19" s="10" t="str">
        <x:v>未確認</x:v>
      </x:c>
      <x:c r="C19" s="10" t="str">
        <x:v>未確認</x:v>
      </x:c>
      <x:c r="D19" s="10" t="str">
        <x:v>未確認</x:v>
      </x:c>
      <x:c r="E19" s="10" t="str">
        <x:v>未確認</x:v>
      </x:c>
    </x:row>
    <x:row r="20" ht="45" customHeight="1">
      <x:c r="A20" s="9" t="str">
        <x:v>修正後に残る話者違い（件）</x:v>
      </x:c>
      <x:c r="B20" s="14"/>
      <x:c r="C20" s="14"/>
      <x:c r="D20" s="14"/>
      <x:c r="E20" s="14"/>
    </x:row>
    <x:row r="21" ht="45" customHeight="1">
      <x:c r="A21" s="9" t="str">
        <x:v>修正後に残る不明語（件）</x:v>
      </x:c>
      <x:c r="B21" s="14"/>
      <x:c r="C21" s="14"/>
      <x:c r="D21" s="14"/>
      <x:c r="E21" s="14"/>
    </x:row>
    <x:row r="22" ht="45" customHeight="1">
      <x:c r="A22" s="9" t="str">
        <x:v>出力形式・確認したファイル</x:v>
      </x:c>
      <x:c r="B22" s="10"/>
      <x:c r="C22" s="10"/>
      <x:c r="D22" s="10"/>
      <x:c r="E22" s="10"/>
    </x:row>
    <x:row r="23" ht="45" customHeight="1">
      <x:c r="A23" s="9" t="str">
        <x:v>残る課題・採否の理由</x:v>
      </x:c>
      <x:c r="B23" s="10"/>
      <x:c r="C23" s="10"/>
      <x:c r="D23" s="10"/>
      <x:c r="E23" s="10"/>
    </x:row>
    <x:row r="24">
      <x:c r="A24" s="3"/>
      <x:c r="B24" s="3"/>
      <x:c r="C24" s="3"/>
      <x:c r="D24" s="3"/>
      <x:c r="E24" s="3"/>
    </x:row>
    <x:row r="25" ht="24" customHeight="1">
      <x:c r="A25" s="4" t="str">
        <x:v>青色は計算欄。時間の文字・負数は赤色。人の作業3項目が未入力・不正値なら合計は空欄。基準未達も課題を残します。</x:v>
      </x:c>
      <x:c r="B25" s="3"/>
      <x:c r="C25" s="3"/>
      <x:c r="D25" s="3"/>
      <x:c r="E25" s="3"/>
    </x:row>
    <x:row r="26" ht="24" customHeight="1">
      <x:c r="A26" s="4" t="str">
        <x:v>https://jp.klang.ai/guides/transcription-tool-comparison/#transcription-evaluation</x:v>
      </x:c>
      <x:c r="B26" s="3"/>
      <x:c r="C26" s="3"/>
      <x:c r="D26" s="3"/>
      <x:c r="E26" s="3"/>
    </x:row>
  </x:sheetData>
  <x:conditionalFormatting sqref="B10:E10">
    <x:cfRule type="expression" dxfId="0" priority="1">
      <x:formula>AND(B10&lt;&gt;"",OR(NOT(ISNUMBER(B10)),B10&lt;0))</x:formula>
    </x:cfRule>
  </x:conditionalFormatting>
  <x:conditionalFormatting sqref="B13:E16">
    <x:cfRule type="expression" dxfId="1" priority="2">
      <x:formula>AND(B13&lt;&gt;"",OR(NOT(ISNUMBER(B13)),B13&lt;0))</x:formula>
    </x:cfRule>
  </x:conditionalFormatting>
  <x:conditionalFormatting sqref="B19:E19">
    <x:cfRule type="cellIs" dxfId="2" priority="3" operator="equal">
      <x:formula>"未達"</x:formula>
    </x:cfRule>
  </x:conditionalFormatting>
  <x:dataValidations count="2">
    <x:dataValidation type="whole" errorStyle="stop" operator="between" showErrorMessage="1" errorTitle="件数を確認してください" error="0〜1,000,000の整数を入力してください。未確認の場合は空欄にします。" sqref="B20:E21">
      <x:formula1>0</x:formula1>
      <x:formula2>1000000</x:formula2>
    </x:dataValidation>
    <x:dataValidation type="list" sqref="B19:E19">
      <x:formula1>"未確認,達成,未達"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7.5" hidden="0" customWidth="1"/>
    <x:col min="2" max="2" width="23.75" hidden="0" customWidth="1"/>
    <x:col min="3" max="3" width="70" hidden="0" customWidth="1"/>
    <x:col min="4" max="4" width="55" hidden="0" customWidth="1"/>
  </x:cols>
  <x:sheetData>
    <x:row r="1" ht="25" customHeight="1">
      <x:c r="A1" s="5" t="str">
        <x:v>録音ファイル用途の公式仕様</x:v>
      </x:c>
      <x:c r="B1" s="3"/>
      <x:c r="C1" s="3"/>
      <x:c r="D1" s="3"/>
    </x:row>
    <x:row r="2" ht="25" customHeight="1">
      <x:c r="A2" s="4" t="str">
        <x:v>公開情報の参照表です。同条件の精度・修正時間の実測結果ではありません。</x:v>
      </x:c>
      <x:c r="B2" s="3"/>
      <x:c r="C2" s="3"/>
      <x:c r="D2" s="3"/>
    </x:row>
    <x:row r="3" ht="25" customHeight="1">
      <x:c r="A3" s="4" t="str">
        <x:v>2026年9月10日確認。Klang AI ABが自社を含めて編集。主な形式を抜粋。プラン・権限・試用枠も確認してください。</x:v>
      </x:c>
      <x:c r="B3" s="3"/>
      <x:c r="C3" s="3"/>
      <x:c r="D3" s="3"/>
    </x:row>
    <x:row r="4" ht="34" customHeight="1">
      <x:c r="A4" s="8" t="str">
        <x:v>製品</x:v>
      </x:c>
      <x:c r="B4" s="8" t="str">
        <x:v>比較項目</x:v>
      </x:c>
      <x:c r="C4" s="8" t="str">
        <x:v>公式情報の要約</x:v>
      </x:c>
      <x:c r="D4" s="8" t="str">
        <x:v>根拠URL</x:v>
      </x:c>
    </x:row>
    <x:row r="5" ht="130" customHeight="1">
      <x:c r="A5" s="3" t="str">
        <x:v>Klang</x:v>
      </x:c>
      <x:c r="B5" s="3" t="str">
        <x:v>入力形式・ファイル条件</x:v>
      </x:c>
      <x:c r="C5" s="3" t="str">
        <x:v>MP3・WAV・M4A・AAC・OGG・OPUS、MP4・WebM・MOVなど。公式ヘルプは1ファイル10GBまでと案内しています。</x:v>
      </x:c>
      <x:c r="D5" s="3" t="str">
        <x:v>https://help.klang.ai/ja/using-klang/uploading-files/</x:v>
      </x:c>
    </x:row>
    <x:row r="6" ht="130" customHeight="1">
      <x:c r="A6" s="3" t="str">
        <x:v>Klang</x:v>
      </x:c>
      <x:c r="B6" s="3" t="str">
        <x:v>原音の確認・話者の修正</x:v>
      </x:c>
      <x:c r="C6" s="3" t="str">
        <x:v>音声とテキストが同期し、再生速度や5秒前後への移動で聞き直せます。話者名の変更、文章の修正、検索・置換に対応。</x:v>
      </x:c>
      <x:c r="D6" s="3" t="str">
        <x:v>https://help.klang.ai/ja/using-klang/editing-transcription/</x:v>
      </x:c>
    </x:row>
    <x:row r="7" ht="130" customHeight="1">
      <x:c r="A7" s="3" t="str">
        <x:v>Klang</x:v>
      </x:c>
      <x:c r="B7" s="3" t="str">
        <x:v>書き出し形式</x:v>
      </x:c>
      <x:c r="C7" s="3" t="str">
        <x:v>DOCX・XLSX・TXT・CSV・HTML・JSON、字幕のSRT・VTTなど。話者名・時刻の表示や、同じ話者の連続するセグメントをまとめる設定を選べます。</x:v>
      </x:c>
      <x:c r="D7" s="3" t="str">
        <x:v>https://help.klang.ai/ja/using-klang/exporting-data/</x:v>
      </x:c>
    </x:row>
    <x:row r="8" ht="130" customHeight="1">
      <x:c r="A8" s="3" t="str">
        <x:v>Klang</x:v>
      </x:c>
      <x:c r="B8" s="3" t="str">
        <x:v>無料枠・試用の条件</x:v>
      </x:c>
      <x:c r="C8" s="3" t="str">
        <x:v>無料プランは文字起こし時間無制限と案内。話者識別・用語集はPro。時間の無制限と、有料機能やファイル条件を区別して試します。</x:v>
      </x:c>
      <x:c r="D8" s="3" t="str">
        <x:v>https://jp.klang.ai/pricing/</x:v>
      </x:c>
    </x:row>
    <x:row r="9" ht="130" customHeight="1">
      <x:c r="A9" s="3" t="str">
        <x:v>Notta</x:v>
      </x:c>
      <x:c r="B9" s="3" t="str">
        <x:v>入力形式・ファイル条件</x:v>
      </x:c>
      <x:c r="C9" s="3" t="str">
        <x:v>WAV・MP3・M4A・AIFF、MP4・MOV・WebMなど。音声は1GB、動画は10GB、長さは5時間まで。話者識別を使う場合は3時間までで、容量条件も適用されます。</x:v>
      </x:c>
      <x:c r="D9" s="3" t="str">
        <x:v>https://support.notta.ai/hc/ja/articles/10818399847067-ローカルファイルのインポート</x:v>
      </x:c>
    </x:row>
    <x:row r="10" ht="130" customHeight="1">
      <x:c r="A10" s="3" t="str">
        <x:v>Notta</x:v>
      </x:c>
      <x:c r="B10" s="3" t="str">
        <x:v>原音の確認・話者の修正</x:v>
      </x:c>
      <x:c r="C10" s="3" t="str">
        <x:v>音声タイムラインやブロック単位の再生、速度変更に対応。ノート内で話者名とテキストを編集できます。</x:v>
      </x:c>
      <x:c r="D10" s="3" t="str">
        <x:v>https://support.notta.ai/hc/ja/articles/37436985915291-ノート詳細ページ-画面構成と機能-Web版</x:v>
      </x:c>
    </x:row>
    <x:row r="11" ht="130" customHeight="1">
      <x:c r="A11" s="3" t="str">
        <x:v>Notta</x:v>
      </x:c>
      <x:c r="B11" s="3" t="str">
        <x:v>書き出し形式</x:v>
      </x:c>
      <x:c r="C11" s="3" t="str">
        <x:v>TXT・DOCX・SRT・PDF・XLSX。ダウンロードはプレミアム以上と、編集・ダウンロード権限が必要。スマートフォン版は一部の機能に制限があります。</x:v>
      </x:c>
      <x:c r="D11" s="3" t="str">
        <x:v>https://support.notta.ai/hc/ja/articles/10856013853979-文字起こしデータをダウンロードする</x:v>
      </x:c>
    </x:row>
    <x:row r="12" ht="130" customHeight="1">
      <x:c r="A12" s="3" t="str">
        <x:v>Notta</x:v>
      </x:c>
      <x:c r="B12" s="3" t="str">
        <x:v>無料枠・試用の条件</x:v>
      </x:c>
      <x:c r="C12" s="3" t="str">
        <x:v>無料は月120分、1回につき3分まで。長いファイルを最後まで確認する条件と、ダウンロードに必要なプランは別に確認してください。</x:v>
      </x:c>
      <x:c r="D12" s="3" t="str">
        <x:v>https://www.notta.ai/pricing/
https://support.notta.ai/hc/ja/articles/10856013853979-文字起こしデータをダウンロードする</x:v>
      </x:c>
    </x:row>
    <x:row r="13" ht="130" customHeight="1">
      <x:c r="A13" s="3" t="str">
        <x:v>Rimo Voice</x:v>
      </x:c>
      <x:c r="B13" s="3" t="str">
        <x:v>入力形式・ファイル条件</x:v>
      </x:c>
      <x:c r="C13" s="3" t="str">
        <x:v>MP3・M4A・WAV・FLAC、MP4・MOV・WebMなど。公式はM4A／MP4を推奨。上限を設けていないとの説明に加え、音声1GB以下・動画3GB以下・5時間未満に抑えるよう案内しています。</x:v>
      </x:c>
      <x:c r="D13" s="3" t="str">
        <x:v>https://guide.rimo.app/ja/articles/8702334-音声-動画のアップロードで文字起こしする-pc版
https://guide.rimo.app/ja/articles/8879891-ファイルサイズと記録時間の上限</x:v>
      </x:c>
    </x:row>
    <x:row r="14" ht="130" customHeight="1">
      <x:c r="A14" s="3" t="str">
        <x:v>Rimo Voice</x:v>
      </x:c>
      <x:c r="B14" s="3" t="str">
        <x:v>原音の確認・話者の修正</x:v>
      </x:c>
      <x:c r="C14" s="3" t="str">
        <x:v>文章の編集、段落ごとの話者設定、自動保存と履歴復元に対応。共同編集はノートの編集者・管理者権限で利用します。</x:v>
      </x:c>
      <x:c r="D14" s="3" t="str">
        <x:v>https://guide.rimo.app/ja/articles/8869688-文字起こし結果を編集する</x:v>
      </x:c>
    </x:row>
    <x:row r="15" ht="130" customHeight="1">
      <x:c r="A15" s="3" t="str">
        <x:v>Rimo Voice</x:v>
      </x:c>
      <x:c r="B15" s="3" t="str">
        <x:v>書き出し形式</x:v>
      </x:c>
      <x:c r="C15" s="3" t="str">
        <x:v>TXT・DOCX・XLSX・CSV、字幕のVTT・SRT、音声M4A・動画MP4を案内。段落の空行やタイムスタンプを調整できます。</x:v>
      </x:c>
      <x:c r="D15" s="3" t="str">
        <x:v>https://guide.rimo.app/en/articles/8611469-downloading-transcription-data</x:v>
      </x:c>
    </x:row>
    <x:row r="16" ht="130" customHeight="1">
      <x:c r="A16" s="3" t="str">
        <x:v>Rimo Voice</x:v>
      </x:c>
      <x:c r="B16" s="3" t="str">
        <x:v>無料枠・試用の条件</x:v>
      </x:c>
      <x:c r="C16" s="3" t="str">
        <x:v>国内向けヘルプはプロ・チームの初回1週間試用を案内。文字起こしプランもファイルアップロードに対応し、手順には個人の従量課金プランの説明もあります。試用と各プランの機能範囲を契約画面で確認してください。</x:v>
      </x:c>
      <x:c r="D16" s="3" t="str">
        <x:v>https://guide.rimo.app/ja/articles/8885029-プランと利用料金
https://guide.rimo.app/ja/articles/8702334-音声-動画のアップロードで文字起こしする-pc版</x:v>
      </x:c>
    </x:row>
    <x:row r="17" ht="130" customHeight="1">
      <x:c r="A17" s="3" t="str">
        <x:v>Sonix</x:v>
      </x:c>
      <x:c r="B17" s="3" t="str">
        <x:v>入力形式・ファイル条件</x:v>
      </x:c>
      <x:c r="C17" s="3" t="str">
        <x:v>MP3・WAV・AAC・M4A、MP4・MOV・AVIなど。1ファイル16GBまで、通常は8時間まで。長時間アップロードの特別設定があるアカウントは条件が異なります。</x:v>
      </x:c>
      <x:c r="D17" s="3" t="str">
        <x:v>https://help.sonix.ai/en/articles/2701148-why-am-i-having-trouble-uploading-a-file-to-sonix</x:v>
      </x:c>
    </x:row>
    <x:row r="18" ht="130" customHeight="1">
      <x:c r="A18" s="3" t="str">
        <x:v>Sonix</x:v>
      </x:c>
      <x:c r="B18" s="3" t="str">
        <x:v>原音の確認・話者の修正</x:v>
      </x:c>
      <x:c r="C18" s="3" t="str">
        <x:v>単語をクリックして原音の位置へ移動できる同期エディター。自動の話者分離と、話者名の編集を案内しています。</x:v>
      </x:c>
      <x:c r="D18" s="3" t="str">
        <x:v>https://sonix.ai/faq</x:v>
      </x:c>
    </x:row>
    <x:row r="19" ht="130" customHeight="1">
      <x:c r="A19" s="3" t="str">
        <x:v>Sonix</x:v>
      </x:c>
      <x:c r="B19" s="3" t="str">
        <x:v>書き出し形式</x:v>
      </x:c>
      <x:c r="C19" s="3" t="str">
        <x:v>DOCX・TXT・PDF、字幕のSRT・VTT。Wordやテキストでは話者名・タイムスタンプの出力を選べます。</x:v>
      </x:c>
      <x:c r="D19" s="3" t="str">
        <x:v>https://help.sonix.ai/en/articles/1978923-how-do-i-export-a-transcript</x:v>
      </x:c>
    </x:row>
    <x:row r="20" ht="130" customHeight="1">
      <x:c r="A20" s="3" t="str">
        <x:v>Sonix</x:v>
      </x:c>
      <x:c r="B20" s="3" t="str">
        <x:v>無料枠・試用の条件</x:v>
      </x:c>
      <x:c r="C20" s="3" t="str">
        <x:v>新規試用は音声・動画の合計30分。30分を超える部分には追加購入等が必要です。カード要否は公式FAQとヘルプの記載が異なるため、登録画面で確認してください。</x:v>
      </x:c>
      <x:c r="D20" s="3" t="str">
        <x:v>https://help.sonix.ai/en/articles/1901507-how-does-the-free-trial-work
https://sonix.ai/faq</x:v>
      </x:c>
    </x:row>
  </x:sheetData>
  <x:pageMargins left="0.7" right="0.7" top="0.75" bottom="0.75" header="0.3" footer="0.3"/>
  <x:tableParts count="1">
    <x:tablePart xmlns:r="http://schemas.openxmlformats.org/officeDocument/2006/relationships" r:id="R033c9a09b8db4800"/>
  </x:tableParts>
</x:worksheet>
</file>